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Listes" state="visible" r:id="rId5"/>
    <sheet sheetId="3" name="Saisie" state="visible" r:id="rId6"/>
  </sheets>
  <calcPr calcId="171027" fullCalcOnLoad="1"/>
</workbook>
</file>

<file path=xl/sharedStrings.xml><?xml version="1.0" encoding="utf-8"?>
<sst xmlns="http://schemas.openxmlformats.org/spreadsheetml/2006/main" count="46" uniqueCount="37">
  <si>
    <t>Épisode 11 — Validation de données et listes déroulantes : fiabiliser la saisie</t>
  </si>
  <si>
    <t>Série « Excel de zéro à héros pour la comptabilité et la finance » — ExpertiseComptable.ma</t>
  </si>
  <si>
    <t>Onglet « Listes » : trois listes de référence (journaux, comptes, taux de TVA).</t>
  </si>
  <si>
    <t>Onglet « Saisie » : les colonnes B (journal), C (compte) et F (taux de TVA) sont des listes déroulantes, la colonne A n’accepte que des dates de 2026, la colonne E que des montants positifs.</t>
  </si>
  <si>
    <t>Exercice : ajoutez une validation personnalisée qui refuse un numéro de pièce déjà utilisé (formule : =NB.SI($D$2:$D$50;D2)=1).</t>
  </si>
  <si>
    <t>Testez en saisissant volontairement une valeur interdite (un journal XX, un montant négatif) et lisez le message d’erreur.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</si>
  <si>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</si>
  <si>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</si>
  <si>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Journal</t>
  </si>
  <si>
    <t>Compte</t>
  </si>
  <si>
    <t>Intitulé</t>
  </si>
  <si>
    <t>Taux TVA</t>
  </si>
  <si>
    <t>AC</t>
  </si>
  <si>
    <t>3421</t>
  </si>
  <si>
    <t>Clients</t>
  </si>
  <si>
    <t>VT</t>
  </si>
  <si>
    <t>4411</t>
  </si>
  <si>
    <t>Fournisseurs</t>
  </si>
  <si>
    <t>BQ</t>
  </si>
  <si>
    <t>5141</t>
  </si>
  <si>
    <t>Banque</t>
  </si>
  <si>
    <t>OD</t>
  </si>
  <si>
    <t>6111</t>
  </si>
  <si>
    <t>Achats de marchandises</t>
  </si>
  <si>
    <t>6131</t>
  </si>
  <si>
    <t>Locations et charges locatives</t>
  </si>
  <si>
    <t>7111</t>
  </si>
  <si>
    <t>Ventes de marchandises</t>
  </si>
  <si>
    <t>Date</t>
  </si>
  <si>
    <t>Jnl</t>
  </si>
  <si>
    <t>Pièce</t>
  </si>
  <si>
    <t>Montant HT</t>
  </si>
  <si>
    <t>TVA</t>
  </si>
  <si>
    <t>FA-0101</t>
  </si>
  <si>
    <t>FV-0001</t>
  </si>
  <si>
    <t>FA-0103</t>
  </si>
  <si>
    <t>RB-0004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</si>
</sst>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9ECE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9" fontId="0" fillId="0" borderId="1" xfId="0" applyNumberFormat="1" applyBorder="1"/>
    <xf numFmtId="164" fontId="0" fillId="0" borderId="1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.857142857142858" customWidth="1"/>
    <col min="2" max="2" width="6" customWidth="1"/>
    <col min="3" max="3" width="12.857142857142858" customWidth="1"/>
    <col min="4" max="4" width="37.142857142857146" customWidth="1"/>
    <col min="5" max="5" width="6" customWidth="1"/>
    <col min="6" max="6" width="12.857142857142858" customWidth="1"/>
  </cols>
  <sheetData>
    <row r="1" spans="1:6" x14ac:dyDescent="0.25">
      <c r="A1" s="6" t="s">
        <v>8</v>
      </c>
      <c r="C1" s="6" t="s">
        <v>9</v>
      </c>
      <c r="D1" s="6" t="s">
        <v>10</v>
      </c>
      <c r="F1" s="6" t="s">
        <v>11</v>
      </c>
    </row>
    <row r="2" spans="1:6" x14ac:dyDescent="0.25">
      <c r="A2" s="7" t="s">
        <v>12</v>
      </c>
      <c r="C2" s="7" t="s">
        <v>13</v>
      </c>
      <c r="D2" s="7" t="s">
        <v>14</v>
      </c>
      <c r="F2" s="8">
        <v>0</v>
      </c>
    </row>
    <row r="3" spans="1:6" x14ac:dyDescent="0.25">
      <c r="A3" s="7" t="s">
        <v>15</v>
      </c>
      <c r="C3" s="7" t="s">
        <v>16</v>
      </c>
      <c r="D3" s="7" t="s">
        <v>17</v>
      </c>
      <c r="F3" s="8">
        <v>0.1</v>
      </c>
    </row>
    <row r="4" spans="1:6" x14ac:dyDescent="0.25">
      <c r="A4" s="7" t="s">
        <v>18</v>
      </c>
      <c r="C4" s="7" t="s">
        <v>19</v>
      </c>
      <c r="D4" s="7" t="s">
        <v>20</v>
      </c>
      <c r="F4" s="8">
        <v>0.2</v>
      </c>
    </row>
    <row r="5" spans="1:6" x14ac:dyDescent="0.25">
      <c r="A5" s="7" t="s">
        <v>21</v>
      </c>
      <c r="C5" s="7" t="s">
        <v>22</v>
      </c>
      <c r="D5" s="7" t="s">
        <v>23</v>
      </c>
    </row>
    <row r="6" spans="1:6" x14ac:dyDescent="0.25">
      <c r="C6" s="7" t="s">
        <v>24</v>
      </c>
      <c r="D6" s="7" t="s">
        <v>25</v>
      </c>
    </row>
    <row r="7" spans="1:6" x14ac:dyDescent="0.25">
      <c r="C7" s="7" t="s">
        <v>26</v>
      </c>
      <c r="D7" s="7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.714285714285714" customWidth="1"/>
    <col min="2" max="2" width="8.571428571428571" customWidth="1"/>
    <col min="3" max="3" width="11.428571428571429" customWidth="1"/>
    <col min="4" max="4" width="12.857142857142858" customWidth="1"/>
    <col min="5" max="5" width="14.285714285714286" customWidth="1"/>
    <col min="6" max="6" width="12.857142857142858" customWidth="1"/>
  </cols>
  <sheetData>
    <row r="1" spans="1:6" x14ac:dyDescent="0.25">
      <c r="A1" s="6" t="s">
        <v>28</v>
      </c>
      <c r="B1" s="6" t="s">
        <v>29</v>
      </c>
      <c r="C1" s="6" t="s">
        <v>9</v>
      </c>
      <c r="D1" s="6" t="s">
        <v>30</v>
      </c>
      <c r="E1" s="6" t="s">
        <v>31</v>
      </c>
      <c r="F1" s="6" t="s">
        <v>32</v>
      </c>
    </row>
    <row r="2" spans="1:6" x14ac:dyDescent="0.25">
      <c r="A2" s="9">
        <v>46027</v>
      </c>
      <c r="B2" s="7" t="s">
        <v>12</v>
      </c>
      <c r="C2" s="7" t="s">
        <v>22</v>
      </c>
      <c r="D2" s="7" t="s">
        <v>33</v>
      </c>
      <c r="E2" s="10">
        <v>10000</v>
      </c>
      <c r="F2" s="8">
        <v>0.2</v>
      </c>
    </row>
    <row r="3" spans="1:6" x14ac:dyDescent="0.25">
      <c r="A3" s="9">
        <v>46030</v>
      </c>
      <c r="B3" s="7" t="s">
        <v>15</v>
      </c>
      <c r="C3" s="7" t="s">
        <v>26</v>
      </c>
      <c r="D3" s="7" t="s">
        <v>34</v>
      </c>
      <c r="E3" s="10">
        <v>5000</v>
      </c>
      <c r="F3" s="8">
        <v>0.2</v>
      </c>
    </row>
    <row r="4" spans="1:6" x14ac:dyDescent="0.25">
      <c r="A4" s="9">
        <v>46034</v>
      </c>
      <c r="B4" s="7" t="s">
        <v>12</v>
      </c>
      <c r="C4" s="7" t="s">
        <v>24</v>
      </c>
      <c r="D4" s="7" t="s">
        <v>35</v>
      </c>
      <c r="E4" s="10">
        <v>8500</v>
      </c>
      <c r="F4" s="8">
        <v>0.2</v>
      </c>
    </row>
    <row r="5" spans="1:6" x14ac:dyDescent="0.25">
      <c r="A5" s="9">
        <v>46037</v>
      </c>
      <c r="B5" s="7" t="s">
        <v>18</v>
      </c>
      <c r="C5" s="7" t="s">
        <v>19</v>
      </c>
      <c r="D5" s="7" t="s">
        <v>36</v>
      </c>
      <c r="E5" s="10">
        <v>6000</v>
      </c>
    </row>
    <row r="6" spans="1:6" x14ac:dyDescent="0.25"/>
    <row r="7" spans="1:6" x14ac:dyDescent="0.25"/>
    <row r="8" spans="1:6" x14ac:dyDescent="0.25"/>
    <row r="9" spans="1:6" x14ac:dyDescent="0.25"/>
    <row r="10" spans="1:6" x14ac:dyDescent="0.25"/>
    <row r="11" spans="1:6" x14ac:dyDescent="0.25"/>
    <row r="12" spans="1:6" x14ac:dyDescent="0.25"/>
    <row r="13" spans="1:6" x14ac:dyDescent="0.25"/>
    <row r="14" spans="1:6" x14ac:dyDescent="0.25"/>
    <row r="15" spans="1:6" x14ac:dyDescent="0.25"/>
    <row r="16" spans="1:6" x14ac:dyDescent="0.25"/>
    <row r="17" spans="1:6" x14ac:dyDescent="0.25"/>
    <row r="18" spans="1:6" x14ac:dyDescent="0.25"/>
    <row r="19" spans="1:6" x14ac:dyDescent="0.25"/>
    <row r="20" spans="1:6" x14ac:dyDescent="0.25"/>
    <row r="21" spans="1:6" x14ac:dyDescent="0.25"/>
    <row r="22" spans="1:6" x14ac:dyDescent="0.25"/>
    <row r="23" spans="1:6" x14ac:dyDescent="0.25"/>
    <row r="24" spans="1:6" x14ac:dyDescent="0.25"/>
    <row r="25" spans="1:6" x14ac:dyDescent="0.25"/>
    <row r="26" spans="1:6" x14ac:dyDescent="0.25"/>
    <row r="27" spans="1:6" x14ac:dyDescent="0.25"/>
    <row r="28" spans="1:6" x14ac:dyDescent="0.25"/>
    <row r="29" spans="1:6" x14ac:dyDescent="0.25"/>
    <row r="30" spans="1:6" x14ac:dyDescent="0.25"/>
    <row r="31" spans="1:6" x14ac:dyDescent="0.25"/>
    <row r="32" spans="1:6" x14ac:dyDescent="0.25"/>
    <row r="33" spans="1:6" x14ac:dyDescent="0.25"/>
    <row r="34" spans="1:6" x14ac:dyDescent="0.25"/>
    <row r="35" spans="1:6" x14ac:dyDescent="0.25"/>
    <row r="36" spans="1:6" x14ac:dyDescent="0.25"/>
    <row r="37" spans="1:6" x14ac:dyDescent="0.25"/>
    <row r="38" spans="1:6" x14ac:dyDescent="0.25"/>
    <row r="39" spans="1:6" x14ac:dyDescent="0.25"/>
    <row r="40" spans="1:6" x14ac:dyDescent="0.25"/>
    <row r="41" spans="1:6" x14ac:dyDescent="0.25"/>
    <row r="42" spans="1:6" x14ac:dyDescent="0.25"/>
    <row r="43" spans="1:6" x14ac:dyDescent="0.25"/>
    <row r="44" spans="1:6" x14ac:dyDescent="0.25"/>
    <row r="45" spans="1:6" x14ac:dyDescent="0.25"/>
    <row r="46" spans="1:6" x14ac:dyDescent="0.25"/>
    <row r="47" spans="1:6" x14ac:dyDescent="0.25"/>
    <row r="48" spans="1:6" x14ac:dyDescent="0.25"/>
    <row r="49" spans="1:6" x14ac:dyDescent="0.25"/>
    <row r="50" spans="1:6" x14ac:dyDescent="0.25"/>
  </sheetData>
  <dataValidations count="10">
    <dataValidation type="date" allowBlank="1" promptTitle="Date hors exercice" showErrorMessage="1" errorStyle="stop" errorTitle="Date hors exercice" error="La date doit être comprise entre le 01/01/2026 et le 31/12/2026." sqref="A10:A50">
      <formula1>46023</formula1>
      <formula2>46387</formula2>
    </dataValidation>
    <dataValidation type="date" allowBlank="1" promptTitle="Date hors exercice" showErrorMessage="1" errorStyle="stop" errorTitle="Date hors exercice" error="La date doit être comprise entre le 01/01/2026 et le 31/12/2026." sqref="A2:A50">
      <formula1>46023</formula1>
      <formula2>46387</formula2>
    </dataValidation>
    <dataValidation type="list" allowBlank="1" promptTitle="Journal inconnu" showErrorMessage="1" errorStyle="stop" errorTitle="Journal inconnu" error="Choisissez un journal dans la liste." sqref="B10:B50">
      <formula1>Listes!$A$2:$A$5</formula1>
    </dataValidation>
    <dataValidation type="list" allowBlank="1" promptTitle="Journal inconnu" showErrorMessage="1" errorStyle="stop" errorTitle="Journal inconnu" error="Choisissez un journal dans la liste." sqref="B2:B50">
      <formula1>Listes!$A$2:$A$5</formula1>
    </dataValidation>
    <dataValidation type="list" allowBlank="1" promptTitle="Compte inconnu" showErrorMessage="1" errorStyle="stop" errorTitle="Compte inconnu" error="Choisissez un compte du plan comptable de la liste." sqref="C10:C50">
      <formula1>Listes!$C$2:$C$7</formula1>
    </dataValidation>
    <dataValidation type="list" allowBlank="1" promptTitle="Compte inconnu" showErrorMessage="1" errorStyle="stop" errorTitle="Compte inconnu" error="Choisissez un compte du plan comptable de la liste." sqref="C2:C50">
      <formula1>Listes!$C$2:$C$7</formula1>
    </dataValidation>
    <dataValidation type="decimal" operator="greaterThan" allowBlank="1" promptTitle="Montant invalide" showErrorMessage="1" errorStyle="stop" errorTitle="Montant invalide" error="Saisissez un montant strictement positif." sqref="E10:E50">
      <formula1>0</formula1>
    </dataValidation>
    <dataValidation type="decimal" operator="greaterThan" allowBlank="1" promptTitle="Montant invalide" showErrorMessage="1" errorStyle="stop" errorTitle="Montant invalide" error="Saisissez un montant strictement positif." sqref="E2:E50">
      <formula1>0</formula1>
    </dataValidation>
    <dataValidation type="list" allowBlank="1" promptTitle="Taux inconnu" showErrorMessage="1" errorStyle="stop" errorTitle="Taux inconnu" error="Choisissez un taux de TVA de la liste." sqref="F10:F50">
      <formula1>Listes!$F$2:$F$4</formula1>
    </dataValidation>
    <dataValidation type="list" allowBlank="1" promptTitle="Taux inconnu" showErrorMessage="1" errorStyle="stop" errorTitle="Taux inconnu" error="Choisissez un taux de TVA de la liste." sqref="F2:F50">
      <formula1>Listes!$F$2:$F$4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d’emploi</vt:lpstr>
      <vt:lpstr>Listes</vt:lpstr>
      <vt:lpstr>Saisie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11 — Validation de données et listes déroulantes : fiabiliser la saisie</dc:title>
  <dc:subject/>
  <dc:description/>
  <cp:keywords/>
  <cp:category/>
  <cp:lastModifiedBy>Unknown</cp:lastModifiedBy>
  <dcterms:created xsi:type="dcterms:W3CDTF">2026-10-10T16:59:44Z</dcterms:created>
  <dcterms:modified xsi:type="dcterms:W3CDTF">2026-10-10T16:59:44Z</dcterms:modified>
</cp:coreProperties>
</file>